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<sst xmlns="http://schemas.openxmlformats.org/spreadsheetml/2006/main" count="50" uniqueCount="49">
  <si>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</si>
  <si>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</si>
  <si>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</si>
  <si>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</si>
  <si>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</si>
  <si>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</si>
  <si>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</si>
  <si>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</si>
  <si>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</si>
  <si>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</si>
  <si>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</si>
  <si>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</si>
  <si>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</si>
  <si>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</si>
  <si>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</si>
  <si>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</si>
  <si>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</si>
  <si>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</si>
  <si>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</si>
  <si>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</si>
  <si>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</si>
  <si>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</si>
  <si>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</si>
  <si>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</si>
  <si>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</si>
  <si>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</si>
  <si>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</si>
  <si>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</si>
  <si>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</si>
  <si>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</si>
  <si>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</si>
  <si>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</si>
  <si>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</si>
  <si>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</si>
  <si>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</si>
  <si>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</si>
  <si>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</si>
  <si>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</si>
  <si>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</si>
  <si>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</si>
  <si>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</si>
  <si>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</si>
  <si>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</si>
  <si>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</si>
  <si>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</si>
  <si>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</si>
  <si>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42ш\22</t>
  </si>
  <si>
    <t>Салат из свеклы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</si>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</sst>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40</v>
      </c>
      <c r="F6" s="26">
        <v>3.48</v>
      </c>
      <c r="G6" s="17">
        <v>94</v>
      </c>
      <c r="H6" s="17">
        <v>3</v>
      </c>
      <c r="I6" s="17">
        <v>0.4</v>
      </c>
      <c r="J6" s="18">
        <v>20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70</v>
      </c>
      <c r="F12" s="28">
        <v>6.2</v>
      </c>
      <c r="G12" s="21">
        <v>65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42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8</v>
      </c>
      <c r="E25" s="41">
        <f>SUM(E4:E7)</f>
        <v>505</v>
      </c>
      <c r="F25" s="41">
        <f t="shared" ref="F25:J25" si="0">SUM(F4:F7)</f>
        <v>116.93</v>
      </c>
      <c r="G25" s="41">
        <f t="shared" si="0"/>
        <v>594</v>
      </c>
      <c r="H25" s="41">
        <f t="shared" si="0"/>
        <v>27</v>
      </c>
      <c r="I25" s="41">
        <f t="shared" si="0"/>
        <v>16.399999999999999</v>
      </c>
      <c r="J25" s="41">
        <f t="shared" si="0"/>
        <v>83</v>
      </c>
    </row>
    <row r="26" spans="1:10" x14ac:dyDescent="0.25">
      <c r="E26" s="41">
        <f>SUM(E12:E19)</f>
        <v>820</v>
      </c>
      <c r="F26" s="41">
        <f t="shared" ref="F26:J26" si="1">SUM(F12:F19)</f>
        <v>105.55000000000001</v>
      </c>
      <c r="G26" s="41">
        <f t="shared" si="1"/>
        <v>852.2</v>
      </c>
      <c r="H26" s="41">
        <f t="shared" si="1"/>
        <v>31.799999999999997</v>
      </c>
      <c r="I26" s="41">
        <f t="shared" si="1"/>
        <v>27.4</v>
      </c>
      <c r="J26" s="41">
        <f t="shared" si="1"/>
        <v>125.1</v>
      </c>
    </row>
    <row r="27" spans="1:10" x14ac:dyDescent="0.25">
      <c r="E27" s="41">
        <f>E25+E26</f>
        <v>1325</v>
      </c>
      <c r="F27" s="41">
        <f t="shared" ref="F27:J27" si="2">F25+F26</f>
        <v>222.48000000000002</v>
      </c>
      <c r="G27" s="41">
        <f t="shared" si="2"/>
        <v>1446.2</v>
      </c>
      <c r="H27" s="41">
        <f t="shared" si="2"/>
        <v>58.8</v>
      </c>
      <c r="I27" s="41">
        <f t="shared" si="2"/>
        <v>43.8</v>
      </c>
      <c r="J27" s="41">
        <f t="shared" si="2"/>
        <v>208.1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2023-12-06T11:03:32Z</dcterms:modified>
</cp:coreProperties>
</file>